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445"/>
  </bookViews>
  <sheets>
    <sheet name="N для Рассветной 2015" sheetId="4" r:id="rId1"/>
    <sheet name="Лист1" sheetId="1" r:id="rId2"/>
    <sheet name="Лист2" sheetId="2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G12" i="4" l="1"/>
  <c r="E12" i="4"/>
  <c r="C12" i="4"/>
</calcChain>
</file>

<file path=xl/sharedStrings.xml><?xml version="1.0" encoding="utf-8"?>
<sst xmlns="http://schemas.openxmlformats.org/spreadsheetml/2006/main" count="65" uniqueCount="45">
  <si>
    <t xml:space="preserve">Нормативы потребления коммунальных услуг на 2015 год, </t>
  </si>
  <si>
    <t xml:space="preserve">применяемые ТСЖ "Рассветная 9А" </t>
  </si>
  <si>
    <t xml:space="preserve">Нормативы потребления коммунальных услуг (ХВС, ГВС, ВО, Отопление) населением при отсутствии приборов учета </t>
  </si>
  <si>
    <t>Коммунальная услуга</t>
  </si>
  <si>
    <t>Без учета повышающих коэффициентов</t>
  </si>
  <si>
    <t>С учетом повышающих коэффициентов</t>
  </si>
  <si>
    <t>Основание применения</t>
  </si>
  <si>
    <t xml:space="preserve"> с 01.06.2015    по 30.06.2015          (k = 1.1)</t>
  </si>
  <si>
    <t>С 01.07.2015    по 31.12.2015         (k = 1.2)</t>
  </si>
  <si>
    <t>Постановление РЭК СО</t>
  </si>
  <si>
    <t>Норматив потребления,  м.куб. на 1 человека в месяц</t>
  </si>
  <si>
    <t>№ 131-ПК, № 132-ПК от 27.08.2012г. (в ред. от 20.05.2015),                        № 60-ПК от 20.05.2015г.</t>
  </si>
  <si>
    <t>Холодная вода</t>
  </si>
  <si>
    <t>Горячая вода (подача)</t>
  </si>
  <si>
    <t>Водоотведение</t>
  </si>
  <si>
    <t>Норматив потребления, Гкал на 1  м.куб.</t>
  </si>
  <si>
    <t>Письмо Министерства энергетики и ЖКХ СО   № 354 от 23.01.2013</t>
  </si>
  <si>
    <t>Горячая вода (нагрев)</t>
  </si>
  <si>
    <t>Норматив потребления, Гкал на 1 кв. м. общей площади помещения</t>
  </si>
  <si>
    <t xml:space="preserve">Постановление Главы г. Екатеринбурга                 № 1276 от 23.12.2005 </t>
  </si>
  <si>
    <t>Отопление</t>
  </si>
  <si>
    <t xml:space="preserve">Нормативы потребления коммунальной услуги по электроснабжению населением  при отсутствии приборов учета </t>
  </si>
  <si>
    <t>Норматив потребления без учета повышающего коэффициента</t>
  </si>
  <si>
    <t>Условия применения:</t>
  </si>
  <si>
    <t>Норматив потребления, кВтч на 1 человека в месяц</t>
  </si>
  <si>
    <t>в зависимости от количества комнат и проживающих в жилом помещении</t>
  </si>
  <si>
    <t>Количество человек, проживающих в жилом помещении</t>
  </si>
  <si>
    <t>1 чел.</t>
  </si>
  <si>
    <t>2 чел.</t>
  </si>
  <si>
    <t>3 чел.</t>
  </si>
  <si>
    <t>4 чел.</t>
  </si>
  <si>
    <t>5 чел. и более</t>
  </si>
  <si>
    <t>1 комната</t>
  </si>
  <si>
    <t>№ 130-ПК от 27.08.2012г.</t>
  </si>
  <si>
    <t>2 комнаты</t>
  </si>
  <si>
    <t>3 комнаты</t>
  </si>
  <si>
    <t>4 комнаты и более</t>
  </si>
  <si>
    <t>Норматив потребления с учетом повышающего коэффициента 1.1</t>
  </si>
  <si>
    <t>С 01.01.2015 по 30.06.2015</t>
  </si>
  <si>
    <t>1 комната </t>
  </si>
  <si>
    <t>№ 130-ПК от 27.08.2012г.,                       № 60-ПК от 20.05.2015г.</t>
  </si>
  <si>
    <t>4 комнаты и более </t>
  </si>
  <si>
    <t>Норматив потребления с учетом повышающего коэффициента 1.2</t>
  </si>
  <si>
    <t>С 01.07.2015 по 31.12.2015</t>
  </si>
  <si>
    <t>№ 130-ПК от 27.08.2012г.,                           № 60-ПК от 20.05.2015г.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</si>
</sst>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u/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/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9" xfId="0" applyFont="1" applyFill="1" applyBorder="1"/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34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41" xfId="0" applyBorder="1" applyAlignment="1">
      <alignment vertical="top" wrapText="1"/>
    </xf>
    <xf numFmtId="0" fontId="0" fillId="0" borderId="42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0" fillId="0" borderId="44" xfId="0" applyBorder="1" applyAlignment="1">
      <alignment vertical="top" wrapText="1"/>
    </xf>
    <xf numFmtId="0" fontId="0" fillId="0" borderId="45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47" xfId="0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8" xfId="0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6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3"/>
  <sheetViews>
    <sheetView tabSelected="1" workbookViewId="0">
      <selection activeCell="M9" sqref="M9"/>
    </sheetView>
  </sheetViews>
  <sheetFormatPr defaultRowHeight="15" x14ac:dyDescent="0.25"/>
  <cols>
    <col min="1" max="1" width="4.140625" customWidth="1"/>
    <col min="2" max="2" width="25.140625" customWidth="1"/>
    <col min="3" max="3" width="8.42578125" customWidth="1"/>
    <col min="4" max="4" width="8.5703125" customWidth="1"/>
    <col min="5" max="5" width="7.85546875" customWidth="1"/>
    <col min="6" max="6" width="8.7109375" customWidth="1"/>
    <col min="7" max="7" width="14.85546875" customWidth="1"/>
    <col min="8" max="8" width="22.5703125" customWidth="1"/>
  </cols>
  <sheetData>
    <row r="1" spans="2:8" ht="8.25" customHeight="1" x14ac:dyDescent="0.25">
      <c r="G1" s="1"/>
      <c r="H1" s="1"/>
    </row>
    <row r="2" spans="2:8" ht="20.25" customHeight="1" x14ac:dyDescent="0.3">
      <c r="B2" s="92" t="s">
        <v>0</v>
      </c>
      <c r="C2" s="92"/>
      <c r="D2" s="92"/>
      <c r="E2" s="92"/>
      <c r="F2" s="92"/>
      <c r="G2" s="92"/>
      <c r="H2" s="92"/>
    </row>
    <row r="3" spans="2:8" ht="20.25" customHeight="1" x14ac:dyDescent="0.3">
      <c r="B3" s="92" t="s">
        <v>1</v>
      </c>
      <c r="C3" s="92"/>
      <c r="D3" s="92"/>
      <c r="E3" s="92"/>
      <c r="F3" s="92"/>
      <c r="G3" s="92"/>
      <c r="H3" s="92"/>
    </row>
    <row r="5" spans="2:8" ht="35.25" customHeight="1" x14ac:dyDescent="0.3">
      <c r="B5" s="93" t="s">
        <v>2</v>
      </c>
      <c r="C5" s="93"/>
      <c r="D5" s="93"/>
      <c r="E5" s="93"/>
      <c r="F5" s="93"/>
      <c r="G5" s="93"/>
      <c r="H5" s="93"/>
    </row>
    <row r="6" spans="2:8" ht="9" customHeight="1" thickBot="1" x14ac:dyDescent="0.3"/>
    <row r="7" spans="2:8" ht="33" customHeight="1" thickBot="1" x14ac:dyDescent="0.3">
      <c r="B7" s="94" t="s">
        <v>3</v>
      </c>
      <c r="C7" s="96" t="s">
        <v>4</v>
      </c>
      <c r="D7" s="97"/>
      <c r="E7" s="57" t="s">
        <v>5</v>
      </c>
      <c r="F7" s="58"/>
      <c r="G7" s="59"/>
      <c r="H7" s="2" t="s">
        <v>6</v>
      </c>
    </row>
    <row r="8" spans="2:8" ht="46.5" customHeight="1" thickBot="1" x14ac:dyDescent="0.3">
      <c r="B8" s="95"/>
      <c r="C8" s="98"/>
      <c r="D8" s="99"/>
      <c r="E8" s="100" t="s">
        <v>7</v>
      </c>
      <c r="F8" s="101"/>
      <c r="G8" s="3" t="s">
        <v>8</v>
      </c>
      <c r="H8" s="4" t="s">
        <v>9</v>
      </c>
    </row>
    <row r="9" spans="2:8" ht="16.5" customHeight="1" x14ac:dyDescent="0.25">
      <c r="B9" s="85" t="s">
        <v>10</v>
      </c>
      <c r="C9" s="86"/>
      <c r="D9" s="86"/>
      <c r="E9" s="86"/>
      <c r="F9" s="86"/>
      <c r="G9" s="87"/>
      <c r="H9" s="88" t="s">
        <v>11</v>
      </c>
    </row>
    <row r="10" spans="2:8" ht="17.25" customHeight="1" x14ac:dyDescent="0.25">
      <c r="B10" s="5" t="s">
        <v>12</v>
      </c>
      <c r="C10" s="91">
        <v>4.8499999999999996</v>
      </c>
      <c r="D10" s="91"/>
      <c r="E10" s="91">
        <v>5.33</v>
      </c>
      <c r="F10" s="91"/>
      <c r="G10" s="6">
        <v>5.82</v>
      </c>
      <c r="H10" s="89"/>
    </row>
    <row r="11" spans="2:8" ht="17.25" customHeight="1" x14ac:dyDescent="0.25">
      <c r="B11" s="5" t="s">
        <v>13</v>
      </c>
      <c r="C11" s="91">
        <v>4.01</v>
      </c>
      <c r="D11" s="91"/>
      <c r="E11" s="91">
        <v>4.41</v>
      </c>
      <c r="F11" s="91"/>
      <c r="G11" s="6">
        <v>4.8099999999999996</v>
      </c>
      <c r="H11" s="89"/>
    </row>
    <row r="12" spans="2:8" ht="18" customHeight="1" x14ac:dyDescent="0.25">
      <c r="B12" s="5" t="s">
        <v>14</v>
      </c>
      <c r="C12" s="91">
        <f>SUM(C10:C11)</f>
        <v>8.86</v>
      </c>
      <c r="D12" s="91"/>
      <c r="E12" s="91">
        <f t="shared" ref="E12:G12" si="0">SUM(E10:E11)</f>
        <v>9.74</v>
      </c>
      <c r="F12" s="91"/>
      <c r="G12" s="6">
        <f t="shared" si="0"/>
        <v>10.629999999999999</v>
      </c>
      <c r="H12" s="90"/>
    </row>
    <row r="13" spans="2:8" ht="22.5" customHeight="1" x14ac:dyDescent="0.25">
      <c r="B13" s="73" t="s">
        <v>15</v>
      </c>
      <c r="C13" s="74"/>
      <c r="D13" s="74"/>
      <c r="E13" s="74"/>
      <c r="F13" s="74"/>
      <c r="G13" s="75"/>
      <c r="H13" s="76" t="s">
        <v>16</v>
      </c>
    </row>
    <row r="14" spans="2:8" ht="22.5" customHeight="1" x14ac:dyDescent="0.25">
      <c r="B14" s="5" t="s">
        <v>17</v>
      </c>
      <c r="C14" s="78">
        <v>4.7800000000000002E-2</v>
      </c>
      <c r="D14" s="79"/>
      <c r="E14" s="79"/>
      <c r="F14" s="79"/>
      <c r="G14" s="80"/>
      <c r="H14" s="77"/>
    </row>
    <row r="15" spans="2:8" ht="22.5" customHeight="1" x14ac:dyDescent="0.25">
      <c r="B15" s="73" t="s">
        <v>18</v>
      </c>
      <c r="C15" s="74"/>
      <c r="D15" s="74"/>
      <c r="E15" s="74"/>
      <c r="F15" s="74"/>
      <c r="G15" s="75"/>
      <c r="H15" s="76" t="s">
        <v>19</v>
      </c>
    </row>
    <row r="16" spans="2:8" ht="23.25" customHeight="1" thickBot="1" x14ac:dyDescent="0.3">
      <c r="B16" s="7" t="s">
        <v>20</v>
      </c>
      <c r="C16" s="82">
        <v>3.3000000000000002E-2</v>
      </c>
      <c r="D16" s="83"/>
      <c r="E16" s="83"/>
      <c r="F16" s="83"/>
      <c r="G16" s="84"/>
      <c r="H16" s="81"/>
    </row>
    <row r="17" spans="2:11" ht="18" customHeight="1" x14ac:dyDescent="0.25"/>
    <row r="18" spans="2:11" ht="38.25" customHeight="1" x14ac:dyDescent="0.25">
      <c r="B18" s="64" t="s">
        <v>21</v>
      </c>
      <c r="C18" s="64"/>
      <c r="D18" s="64"/>
      <c r="E18" s="64"/>
      <c r="F18" s="64"/>
      <c r="G18" s="64"/>
      <c r="H18" s="64"/>
      <c r="I18" s="8"/>
    </row>
    <row r="19" spans="2:11" ht="9" customHeight="1" thickBot="1" x14ac:dyDescent="0.3">
      <c r="B19" s="9"/>
      <c r="C19" s="9"/>
      <c r="D19" s="9"/>
      <c r="E19" s="9"/>
      <c r="F19" s="9"/>
      <c r="G19" s="9"/>
      <c r="I19" s="10"/>
    </row>
    <row r="20" spans="2:11" ht="20.25" customHeight="1" thickBot="1" x14ac:dyDescent="0.3">
      <c r="B20" s="65" t="s">
        <v>22</v>
      </c>
      <c r="C20" s="66"/>
      <c r="D20" s="66"/>
      <c r="E20" s="66"/>
      <c r="F20" s="66"/>
      <c r="G20" s="67"/>
      <c r="H20" s="60" t="s">
        <v>6</v>
      </c>
      <c r="I20" s="11"/>
    </row>
    <row r="21" spans="2:11" ht="29.25" customHeight="1" thickBot="1" x14ac:dyDescent="0.3">
      <c r="B21" s="12" t="s">
        <v>23</v>
      </c>
      <c r="C21" s="68" t="s">
        <v>24</v>
      </c>
      <c r="D21" s="69"/>
      <c r="E21" s="69"/>
      <c r="F21" s="69"/>
      <c r="G21" s="70"/>
      <c r="H21" s="61"/>
      <c r="I21" s="13"/>
      <c r="J21" s="11"/>
      <c r="K21" s="11"/>
    </row>
    <row r="22" spans="2:11" ht="31.5" customHeight="1" thickBot="1" x14ac:dyDescent="0.3">
      <c r="B22" s="71" t="s">
        <v>25</v>
      </c>
      <c r="C22" s="68" t="s">
        <v>26</v>
      </c>
      <c r="D22" s="69"/>
      <c r="E22" s="69"/>
      <c r="F22" s="69"/>
      <c r="G22" s="70"/>
      <c r="H22" s="60" t="s">
        <v>9</v>
      </c>
      <c r="I22" s="13"/>
      <c r="J22" s="11"/>
      <c r="K22" s="11"/>
    </row>
    <row r="23" spans="2:11" ht="29.25" customHeight="1" thickBot="1" x14ac:dyDescent="0.3">
      <c r="B23" s="72"/>
      <c r="C23" s="14" t="s">
        <v>27</v>
      </c>
      <c r="D23" s="15" t="s">
        <v>28</v>
      </c>
      <c r="E23" s="16" t="s">
        <v>29</v>
      </c>
      <c r="F23" s="15" t="s">
        <v>30</v>
      </c>
      <c r="G23" s="16" t="s">
        <v>31</v>
      </c>
      <c r="H23" s="61"/>
      <c r="I23" s="13"/>
      <c r="J23" s="11"/>
      <c r="K23" s="11"/>
    </row>
    <row r="24" spans="2:11" x14ac:dyDescent="0.25">
      <c r="B24" s="17" t="s">
        <v>32</v>
      </c>
      <c r="C24" s="18">
        <v>160</v>
      </c>
      <c r="D24" s="18">
        <v>99</v>
      </c>
      <c r="E24" s="18">
        <v>77</v>
      </c>
      <c r="F24" s="18">
        <v>62</v>
      </c>
      <c r="G24" s="19">
        <v>54</v>
      </c>
      <c r="H24" s="54" t="s">
        <v>33</v>
      </c>
      <c r="I24" s="13"/>
      <c r="J24" s="11"/>
      <c r="K24" s="11"/>
    </row>
    <row r="25" spans="2:11" x14ac:dyDescent="0.25">
      <c r="B25" s="20" t="s">
        <v>34</v>
      </c>
      <c r="C25" s="21">
        <v>188</v>
      </c>
      <c r="D25" s="21">
        <v>117</v>
      </c>
      <c r="E25" s="21">
        <v>90</v>
      </c>
      <c r="F25" s="21">
        <v>73</v>
      </c>
      <c r="G25" s="22">
        <v>64</v>
      </c>
      <c r="H25" s="55"/>
      <c r="I25" s="13"/>
      <c r="J25" s="11"/>
      <c r="K25" s="11"/>
    </row>
    <row r="26" spans="2:11" x14ac:dyDescent="0.25">
      <c r="B26" s="20" t="s">
        <v>35</v>
      </c>
      <c r="C26" s="21">
        <v>206</v>
      </c>
      <c r="D26" s="21">
        <v>128</v>
      </c>
      <c r="E26" s="21">
        <v>99</v>
      </c>
      <c r="F26" s="21">
        <v>80</v>
      </c>
      <c r="G26" s="22">
        <v>70</v>
      </c>
      <c r="H26" s="55"/>
      <c r="I26" s="13"/>
      <c r="J26" s="11"/>
      <c r="K26" s="11"/>
    </row>
    <row r="27" spans="2:11" ht="15.75" thickBot="1" x14ac:dyDescent="0.3">
      <c r="B27" s="23" t="s">
        <v>36</v>
      </c>
      <c r="C27" s="24">
        <v>219</v>
      </c>
      <c r="D27" s="24">
        <v>135</v>
      </c>
      <c r="E27" s="24">
        <v>105</v>
      </c>
      <c r="F27" s="24">
        <v>85</v>
      </c>
      <c r="G27" s="25">
        <v>74</v>
      </c>
      <c r="H27" s="56"/>
      <c r="I27" s="13"/>
      <c r="J27" s="26"/>
      <c r="K27" s="11"/>
    </row>
    <row r="28" spans="2:11" ht="11.25" customHeight="1" thickBot="1" x14ac:dyDescent="0.3">
      <c r="B28" s="13"/>
      <c r="C28" s="13"/>
      <c r="D28" s="13"/>
      <c r="E28" s="13"/>
      <c r="F28" s="13"/>
      <c r="G28" s="13"/>
      <c r="H28" s="27"/>
      <c r="I28" s="13"/>
      <c r="J28" s="11"/>
      <c r="K28" s="11"/>
    </row>
    <row r="29" spans="2:11" ht="30" customHeight="1" thickBot="1" x14ac:dyDescent="0.3">
      <c r="B29" s="57" t="s">
        <v>37</v>
      </c>
      <c r="C29" s="58"/>
      <c r="D29" s="58"/>
      <c r="E29" s="58"/>
      <c r="F29" s="58"/>
      <c r="G29" s="59"/>
      <c r="H29" s="60" t="s">
        <v>9</v>
      </c>
      <c r="I29" s="13"/>
      <c r="J29" s="11"/>
      <c r="K29" s="11"/>
    </row>
    <row r="30" spans="2:11" ht="21" customHeight="1" thickBot="1" x14ac:dyDescent="0.3">
      <c r="B30" s="28" t="s">
        <v>38</v>
      </c>
      <c r="C30" s="29" t="s">
        <v>27</v>
      </c>
      <c r="D30" s="14" t="s">
        <v>28</v>
      </c>
      <c r="E30" s="15" t="s">
        <v>29</v>
      </c>
      <c r="F30" s="14" t="s">
        <v>30</v>
      </c>
      <c r="G30" s="30" t="s">
        <v>31</v>
      </c>
      <c r="H30" s="61"/>
      <c r="I30" s="11"/>
      <c r="J30" s="11"/>
      <c r="K30" s="11"/>
    </row>
    <row r="31" spans="2:11" ht="16.5" customHeight="1" x14ac:dyDescent="0.25">
      <c r="B31" s="31" t="s">
        <v>39</v>
      </c>
      <c r="C31" s="32">
        <v>176</v>
      </c>
      <c r="D31" s="32">
        <v>109</v>
      </c>
      <c r="E31" s="32">
        <v>84</v>
      </c>
      <c r="F31" s="32">
        <v>69</v>
      </c>
      <c r="G31" s="32">
        <v>60</v>
      </c>
      <c r="H31" s="54" t="s">
        <v>40</v>
      </c>
      <c r="I31" s="33"/>
      <c r="J31" s="11"/>
      <c r="K31" s="11"/>
    </row>
    <row r="32" spans="2:11" ht="15" customHeight="1" x14ac:dyDescent="0.25">
      <c r="B32" s="34" t="s">
        <v>34</v>
      </c>
      <c r="C32" s="35">
        <v>208</v>
      </c>
      <c r="D32" s="35">
        <v>129</v>
      </c>
      <c r="E32" s="35">
        <v>100</v>
      </c>
      <c r="F32" s="35">
        <v>81</v>
      </c>
      <c r="G32" s="35">
        <v>71</v>
      </c>
      <c r="H32" s="55"/>
      <c r="I32" s="36"/>
      <c r="J32" s="11"/>
      <c r="K32" s="11"/>
    </row>
    <row r="33" spans="2:11" ht="15" customHeight="1" x14ac:dyDescent="0.25">
      <c r="B33" s="34" t="s">
        <v>35</v>
      </c>
      <c r="C33" s="35">
        <v>227</v>
      </c>
      <c r="D33" s="35">
        <v>141</v>
      </c>
      <c r="E33" s="35">
        <v>109</v>
      </c>
      <c r="F33" s="35">
        <v>89</v>
      </c>
      <c r="G33" s="35">
        <v>77</v>
      </c>
      <c r="H33" s="55"/>
      <c r="I33" s="36"/>
      <c r="J33" s="11"/>
      <c r="K33" s="11"/>
    </row>
    <row r="34" spans="2:11" ht="15.75" thickBot="1" x14ac:dyDescent="0.3">
      <c r="B34" s="37" t="s">
        <v>41</v>
      </c>
      <c r="C34" s="38">
        <v>241</v>
      </c>
      <c r="D34" s="38">
        <v>149</v>
      </c>
      <c r="E34" s="38">
        <v>116</v>
      </c>
      <c r="F34" s="38">
        <v>94</v>
      </c>
      <c r="G34" s="38">
        <v>82</v>
      </c>
      <c r="H34" s="56"/>
      <c r="I34" s="36"/>
      <c r="J34" s="11"/>
      <c r="K34" s="11"/>
    </row>
    <row r="35" spans="2:11" ht="11.25" customHeight="1" thickBot="1" x14ac:dyDescent="0.3">
      <c r="B35" s="39"/>
      <c r="C35" s="39"/>
      <c r="D35" s="39"/>
      <c r="E35" s="39"/>
      <c r="F35" s="39"/>
      <c r="G35" s="39"/>
      <c r="H35" s="13"/>
      <c r="I35" s="36"/>
      <c r="J35" s="11"/>
      <c r="K35" s="11"/>
    </row>
    <row r="36" spans="2:11" ht="24" customHeight="1" thickBot="1" x14ac:dyDescent="0.3">
      <c r="B36" s="57" t="s">
        <v>42</v>
      </c>
      <c r="C36" s="58"/>
      <c r="D36" s="58"/>
      <c r="E36" s="58"/>
      <c r="F36" s="58"/>
      <c r="G36" s="59"/>
      <c r="H36" s="62" t="s">
        <v>9</v>
      </c>
      <c r="I36" s="36"/>
      <c r="J36" s="11"/>
      <c r="K36" s="11"/>
    </row>
    <row r="37" spans="2:11" ht="21" customHeight="1" thickBot="1" x14ac:dyDescent="0.3">
      <c r="B37" s="40" t="s">
        <v>43</v>
      </c>
      <c r="C37" s="41" t="s">
        <v>27</v>
      </c>
      <c r="D37" s="42" t="s">
        <v>28</v>
      </c>
      <c r="E37" s="41" t="s">
        <v>29</v>
      </c>
      <c r="F37" s="42" t="s">
        <v>30</v>
      </c>
      <c r="G37" s="41" t="s">
        <v>31</v>
      </c>
      <c r="H37" s="63"/>
      <c r="I37" s="33"/>
      <c r="J37" s="11"/>
      <c r="K37" s="11"/>
    </row>
    <row r="38" spans="2:11" ht="15" customHeight="1" x14ac:dyDescent="0.25">
      <c r="B38" s="43" t="s">
        <v>32</v>
      </c>
      <c r="C38" s="44">
        <v>192</v>
      </c>
      <c r="D38" s="45">
        <v>119</v>
      </c>
      <c r="E38" s="44">
        <v>92</v>
      </c>
      <c r="F38" s="44">
        <v>75</v>
      </c>
      <c r="G38" s="46">
        <v>65</v>
      </c>
      <c r="H38" s="54" t="s">
        <v>44</v>
      </c>
      <c r="I38" s="33"/>
      <c r="J38" s="11"/>
      <c r="K38" s="11"/>
    </row>
    <row r="39" spans="2:11" ht="15" customHeight="1" x14ac:dyDescent="0.25">
      <c r="B39" s="47" t="s">
        <v>34</v>
      </c>
      <c r="C39" s="48">
        <v>227</v>
      </c>
      <c r="D39" s="49">
        <v>140</v>
      </c>
      <c r="E39" s="49">
        <v>109</v>
      </c>
      <c r="F39" s="49">
        <v>88</v>
      </c>
      <c r="G39" s="50">
        <v>77</v>
      </c>
      <c r="H39" s="55"/>
      <c r="I39" s="33"/>
      <c r="J39" s="11"/>
      <c r="K39" s="11"/>
    </row>
    <row r="40" spans="2:11" ht="15" customHeight="1" x14ac:dyDescent="0.25">
      <c r="B40" s="47" t="s">
        <v>35</v>
      </c>
      <c r="C40" s="49">
        <v>248</v>
      </c>
      <c r="D40" s="49">
        <v>154</v>
      </c>
      <c r="E40" s="49">
        <v>119</v>
      </c>
      <c r="F40" s="49">
        <v>97</v>
      </c>
      <c r="G40" s="50">
        <v>84</v>
      </c>
      <c r="H40" s="55"/>
      <c r="I40" s="33"/>
      <c r="J40" s="11"/>
      <c r="K40" s="11"/>
    </row>
    <row r="41" spans="2:11" ht="15.75" thickBot="1" x14ac:dyDescent="0.3">
      <c r="B41" s="51" t="s">
        <v>36</v>
      </c>
      <c r="C41" s="52">
        <v>263</v>
      </c>
      <c r="D41" s="52">
        <v>163</v>
      </c>
      <c r="E41" s="52">
        <v>126</v>
      </c>
      <c r="F41" s="52">
        <v>103</v>
      </c>
      <c r="G41" s="53">
        <v>89</v>
      </c>
      <c r="H41" s="56"/>
      <c r="I41" s="33"/>
      <c r="J41" s="11"/>
      <c r="K41" s="11"/>
    </row>
    <row r="42" spans="2:11" ht="15.75" x14ac:dyDescent="0.25">
      <c r="B42" s="8"/>
      <c r="C42" s="8"/>
      <c r="D42" s="8"/>
      <c r="E42" s="8"/>
      <c r="F42" s="8"/>
      <c r="G42" s="8"/>
      <c r="H42" s="8"/>
    </row>
    <row r="46" spans="2:11" x14ac:dyDescent="0.25">
      <c r="H46" s="39"/>
    </row>
    <row r="47" spans="2:11" x14ac:dyDescent="0.25">
      <c r="H47" s="39"/>
    </row>
    <row r="54" spans="2:8" x14ac:dyDescent="0.25">
      <c r="B54" s="36"/>
      <c r="C54" s="36"/>
      <c r="D54" s="36"/>
      <c r="E54" s="36"/>
      <c r="F54" s="36"/>
      <c r="G54" s="36"/>
      <c r="H54" s="36"/>
    </row>
    <row r="55" spans="2:8" x14ac:dyDescent="0.25">
      <c r="B55" s="36"/>
      <c r="C55" s="36"/>
      <c r="D55" s="36"/>
      <c r="E55" s="36"/>
      <c r="F55" s="36"/>
      <c r="G55" s="36"/>
      <c r="H55" s="36"/>
    </row>
    <row r="56" spans="2:8" x14ac:dyDescent="0.25">
      <c r="B56" s="36"/>
      <c r="C56" s="36"/>
      <c r="D56" s="36"/>
      <c r="E56" s="36"/>
      <c r="F56" s="36"/>
      <c r="G56" s="36"/>
      <c r="H56" s="36"/>
    </row>
    <row r="57" spans="2:8" x14ac:dyDescent="0.25">
      <c r="B57" s="36"/>
      <c r="C57" s="36"/>
      <c r="D57" s="36"/>
      <c r="E57" s="36"/>
      <c r="F57" s="36"/>
      <c r="G57" s="36"/>
      <c r="H57" s="36"/>
    </row>
    <row r="58" spans="2:8" x14ac:dyDescent="0.25">
      <c r="B58" s="11"/>
      <c r="C58" s="11"/>
      <c r="D58" s="11"/>
      <c r="E58" s="11"/>
      <c r="F58" s="11"/>
      <c r="G58" s="11"/>
      <c r="H58" s="11"/>
    </row>
    <row r="59" spans="2:8" x14ac:dyDescent="0.25">
      <c r="B59" s="33"/>
      <c r="C59" s="33"/>
      <c r="D59" s="33"/>
      <c r="E59" s="33"/>
      <c r="F59" s="33"/>
      <c r="G59" s="33"/>
      <c r="H59" s="33"/>
    </row>
    <row r="60" spans="2:8" x14ac:dyDescent="0.25">
      <c r="B60" s="33"/>
      <c r="C60" s="33"/>
      <c r="D60" s="33"/>
      <c r="E60" s="33"/>
      <c r="F60" s="33"/>
      <c r="G60" s="33"/>
      <c r="H60" s="33"/>
    </row>
    <row r="61" spans="2:8" x14ac:dyDescent="0.25">
      <c r="B61" s="33"/>
      <c r="C61" s="33"/>
      <c r="D61" s="33"/>
      <c r="E61" s="33"/>
      <c r="F61" s="33"/>
      <c r="G61" s="33"/>
      <c r="H61" s="33"/>
    </row>
    <row r="62" spans="2:8" x14ac:dyDescent="0.25">
      <c r="B62" s="33"/>
      <c r="C62" s="33"/>
      <c r="D62" s="33"/>
      <c r="E62" s="33"/>
      <c r="F62" s="33"/>
      <c r="G62" s="33"/>
      <c r="H62" s="33"/>
    </row>
    <row r="63" spans="2:8" x14ac:dyDescent="0.25">
      <c r="B63" s="33"/>
      <c r="C63" s="33"/>
      <c r="D63" s="33"/>
      <c r="E63" s="33"/>
      <c r="F63" s="33"/>
      <c r="G63" s="33"/>
      <c r="H63" s="33"/>
    </row>
  </sheetData>
  <mergeCells count="35">
    <mergeCell ref="B2:H2"/>
    <mergeCell ref="B3:H3"/>
    <mergeCell ref="B5:H5"/>
    <mergeCell ref="B7:B8"/>
    <mergeCell ref="C7:D8"/>
    <mergeCell ref="E7:G7"/>
    <mergeCell ref="E8:F8"/>
    <mergeCell ref="B9:G9"/>
    <mergeCell ref="H9:H12"/>
    <mergeCell ref="C10:D10"/>
    <mergeCell ref="E10:F10"/>
    <mergeCell ref="C11:D11"/>
    <mergeCell ref="E11:F11"/>
    <mergeCell ref="C12:D12"/>
    <mergeCell ref="E12:F12"/>
    <mergeCell ref="B13:G13"/>
    <mergeCell ref="H13:H14"/>
    <mergeCell ref="C14:G14"/>
    <mergeCell ref="B15:G15"/>
    <mergeCell ref="H15:H16"/>
    <mergeCell ref="C16:G16"/>
    <mergeCell ref="B18:H18"/>
    <mergeCell ref="B20:G20"/>
    <mergeCell ref="H20:H21"/>
    <mergeCell ref="C21:G21"/>
    <mergeCell ref="B22:B23"/>
    <mergeCell ref="C22:G22"/>
    <mergeCell ref="H22:H23"/>
    <mergeCell ref="H38:H41"/>
    <mergeCell ref="H24:H27"/>
    <mergeCell ref="B29:G29"/>
    <mergeCell ref="H29:H30"/>
    <mergeCell ref="H31:H34"/>
    <mergeCell ref="B36:G36"/>
    <mergeCell ref="H36:H37"/>
  </mergeCells>
  <pageMargins left="0.25" right="0.25" top="0.75" bottom="0.75" header="0.3" footer="0.3"/>
  <pageSetup paperSize="9" scale="9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N для Рассветной 2015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2015-07-17T19:11:43Z</dcterms:modified>
</cp:coreProperties>
</file>